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2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U:\Solar Cooling as Building Product Hamza PhD\Chapter 5 - Framework Creation and Evaluation\5. June\"/>
    </mc:Choice>
  </mc:AlternateContent>
  <xr:revisionPtr revIDLastSave="0" documentId="13_ncr:1_{DA647E9E-26E5-4405-8C4A-A0EBC603452B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Participants’ profile " sheetId="1" r:id="rId1"/>
    <sheet name="Key results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<sst xmlns="http://schemas.openxmlformats.org/spreadsheetml/2006/main" count="140" uniqueCount="93">
  <si>
    <t>Main educational and technical background</t>
  </si>
  <si>
    <t>Field of professional experiences in the building industry</t>
  </si>
  <si>
    <t>Specific role within the selected team</t>
  </si>
  <si>
    <t xml:space="preserve">Professional years of experience  </t>
  </si>
  <si>
    <t>Countries where most of the project participants have worked</t>
  </si>
  <si>
    <t>Phases in which participants have been involved during the design or construction of building façades</t>
  </si>
  <si>
    <t>Technologies used in projects that applied solar technologies in which participants have been involved</t>
  </si>
  <si>
    <t>Technologies used in projects that applied solar cooling technologies in which participants have been involved</t>
  </si>
  <si>
    <t>Technologies used in projects that integrated solar or solar cooling technologies into façades, in which participants have been involved</t>
  </si>
  <si>
    <t xml:space="preserve">Architecture </t>
  </si>
  <si>
    <r>
      <t>Number of Participants</t>
    </r>
    <r>
      <rPr>
        <sz val="11"/>
        <color theme="1"/>
        <rFont val="Calibri"/>
        <family val="2"/>
        <scheme val="minor"/>
      </rPr>
      <t xml:space="preserve"> </t>
    </r>
  </si>
  <si>
    <t xml:space="preserve">Building physics, technology, or engineering </t>
  </si>
  <si>
    <t>Mechanical Engineering</t>
  </si>
  <si>
    <t>Electrical Engineering</t>
  </si>
  <si>
    <t>Design Team</t>
  </si>
  <si>
    <t>Construction Team</t>
  </si>
  <si>
    <t xml:space="preserve">(1) Consultant building physics and more generate sustainibility, (2) Façade consultant, (3) Consultant sustainability, (4) Sustainaiblity expert in an architectural studio, and (5) Lead designer </t>
  </si>
  <si>
    <t xml:space="preserve"> R&amp;D department of a main contractor company</t>
  </si>
  <si>
    <t>5 to 10 years</t>
  </si>
  <si>
    <t>More than 20 years</t>
  </si>
  <si>
    <t>Netherlands</t>
  </si>
  <si>
    <t>Belgium</t>
  </si>
  <si>
    <t>United Kingdom</t>
  </si>
  <si>
    <t>Spain</t>
  </si>
  <si>
    <t>Germany</t>
  </si>
  <si>
    <t>Hungary</t>
  </si>
  <si>
    <t>Italy</t>
  </si>
  <si>
    <t>China</t>
  </si>
  <si>
    <t>United Arab Emirates</t>
  </si>
  <si>
    <t xml:space="preserve">United States </t>
  </si>
  <si>
    <t>Design</t>
  </si>
  <si>
    <t>Production</t>
  </si>
  <si>
    <t>Installation/Assembly</t>
  </si>
  <si>
    <t>Maintenance/operation</t>
  </si>
  <si>
    <t xml:space="preserve">Number of Participants </t>
  </si>
  <si>
    <t>Photovoltaics (PV)</t>
  </si>
  <si>
    <t>Solar Thermal Collectors (STC)</t>
  </si>
  <si>
    <t>Photovoltaic Thermal Collectors (PVT)</t>
  </si>
  <si>
    <t>Electrically-driven systems (Photovoltaic (PV)-assisted vapor-compression air-conditioning equipment or Thermoelectric technologies)</t>
  </si>
  <si>
    <t>Thermally-driven systems (Absorption, Adsorption, Desiccant, or Thermomechanical technologies)</t>
  </si>
  <si>
    <t>Study project on the feasibility of thermally driven solar cooling systems</t>
  </si>
  <si>
    <t>Involvement of participants in different types of projects</t>
  </si>
  <si>
    <t>Design and/or construction of building facades</t>
  </si>
  <si>
    <t>Application of solar technologies in buildings</t>
  </si>
  <si>
    <t>Application of solar cooling technologies in buildings</t>
  </si>
  <si>
    <t>Integration of solar or solar cooling technologies into facades</t>
  </si>
  <si>
    <t>Roles and tasks during the conception and strategic definition stage</t>
  </si>
  <si>
    <t xml:space="preserve">Determination of project objectives and criteria </t>
  </si>
  <si>
    <t>Define facade basic requirements</t>
  </si>
  <si>
    <t>Determine functional requirements of façades</t>
  </si>
  <si>
    <t xml:space="preserve">Assessment of energy performance and cooling demand </t>
  </si>
  <si>
    <t>Determine relevant measures to optimize energy performance</t>
  </si>
  <si>
    <t>Identify construction characteristics of the building envelope</t>
  </si>
  <si>
    <t>Determine relevant solar cooling technologies</t>
  </si>
  <si>
    <t xml:space="preserve">Identify available envelope possibilities for building integration: Rooftops and/or facades </t>
  </si>
  <si>
    <t>Stakeholders involved in the conception and strategic definition stage</t>
  </si>
  <si>
    <t xml:space="preserve">Owner, investor, and/or real estate/property developer (Client Team) </t>
  </si>
  <si>
    <t>Design coordinator (Design Team)</t>
  </si>
  <si>
    <t>Architectural designer (Design Team)</t>
  </si>
  <si>
    <t>Façade designer (Design Team)</t>
  </si>
  <si>
    <t>Consultants (Mechanical, Electrical and Plumbing (MEP), building physics, or facade consulting) (Design Team)</t>
  </si>
  <si>
    <t>Suppliers/manufacturers (Construction Team)</t>
  </si>
  <si>
    <t>Façade builders/assemblers (Construction Team)</t>
  </si>
  <si>
    <t>Contractors (Construction Team)</t>
  </si>
  <si>
    <t>Roles and tasks during the preparation and briefing stage</t>
  </si>
  <si>
    <t>Assessment of pre-technical feasibility by determine available envelope possibilities meeting cooling demand</t>
  </si>
  <si>
    <t>Evaluation of how the technology can be integrated and operated</t>
  </si>
  <si>
    <t>Assessment of economic viability</t>
  </si>
  <si>
    <t>Integration of building solutions and energy solutions (others)</t>
  </si>
  <si>
    <t>Stakeholders involved in the preparation and briefing stage</t>
  </si>
  <si>
    <t>Owner, investor, and/or real estate/property developer (Client Team)</t>
  </si>
  <si>
    <t>Roles and tasks during the façade technological selection stage</t>
  </si>
  <si>
    <t>Summarization of techno-economic feasibilities</t>
  </si>
  <si>
    <t xml:space="preserve">Selection of architectural façade technology and agreement on products </t>
  </si>
  <si>
    <t>Consideration of existing products and innovations</t>
  </si>
  <si>
    <t>Stakeholders involved in the façade technological selection stage</t>
  </si>
  <si>
    <t>Roles and tasks during the façade integration design stage</t>
  </si>
  <si>
    <t>Stakeholders involved in the façade integration design stage</t>
  </si>
  <si>
    <t>Determination of characteristics of key elements</t>
  </si>
  <si>
    <t>Identification of means of connections according to the standards</t>
  </si>
  <si>
    <t>Demonstration of detailed design</t>
  </si>
  <si>
    <t>Check on details (others)</t>
  </si>
  <si>
    <t xml:space="preserve">Identifying potential missing elements in tendering documents </t>
  </si>
  <si>
    <t xml:space="preserve">Approve the final design </t>
  </si>
  <si>
    <t>Production and assembly design</t>
  </si>
  <si>
    <t>Determine installation techniques of the façade system</t>
  </si>
  <si>
    <t xml:space="preserve">Project planning and scheduling </t>
  </si>
  <si>
    <t>Check alternatives (others)</t>
  </si>
  <si>
    <t>Ensure no interventions (others)</t>
  </si>
  <si>
    <t>Project directors (Others)</t>
  </si>
  <si>
    <t>Number of Responses</t>
  </si>
  <si>
    <t>Roles and tasks during the execution design stage</t>
  </si>
  <si>
    <t>Stakeholders involved in the execution design stage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</si>
</sst>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81495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Main educational and technical background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'Participants’ profile '!$C$13</c:f>
              <c:strCache>
                <c:ptCount val="1"/>
                <c:pt idx="0">
                  <c:v>Number of Participants 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'Participants’ profile '!$B$14:$B$17</c:f>
              <c:strCache>
                <c:ptCount val="4"/>
                <c:pt idx="0">
                  <c:v>Architecture </c:v>
                </c:pt>
                <c:pt idx="1">
                  <c:v>Building physics, technology, or engineering </c:v>
                </c:pt>
                <c:pt idx="2">
                  <c:v>Mechanical Engineering</c:v>
                </c:pt>
                <c:pt idx="3">
                  <c:v>Electrical Engineering</c:v>
                </c:pt>
              </c:strCache>
            </c:strRef>
          </c:cat>
          <c:val>
            <c:numRef>
              <c:f>'Participants’ profile '!$C$14:$C$17</c:f>
              <c:numCache>
                <c:formatCode>General</c:formatCode>
                <c:ptCount val="4"/>
                <c:pt idx="0">
                  <c:v>3</c:v>
                </c:pt>
                <c:pt idx="1">
                  <c:v>5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1ED-4905-B38C-31F6219220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1315087"/>
        <c:axId val="291724767"/>
      </c:barChart>
      <c:catAx>
        <c:axId val="291315087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Discipline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91724767"/>
        <c:crosses val="autoZero"/>
        <c:auto val="1"/>
        <c:lblAlgn val="ctr"/>
        <c:lblOffset val="100"/>
        <c:noMultiLvlLbl val="0"/>
      </c:catAx>
      <c:valAx>
        <c:axId val="2917247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Number of Participants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9131508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Roles and tasks during the conception and strategic definition stage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'Key results'!$C$2</c:f>
              <c:strCache>
                <c:ptCount val="1"/>
                <c:pt idx="0">
                  <c:v>Number of Responses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'Key results'!$B$3:$B$10</c:f>
              <c:strCache>
                <c:ptCount val="8"/>
                <c:pt idx="0">
                  <c:v>Determine relevant solar cooling technologies</c:v>
                </c:pt>
                <c:pt idx="1">
                  <c:v>Determination of project objectives and criteria </c:v>
                </c:pt>
                <c:pt idx="2">
                  <c:v>Assessment of energy performance and cooling demand </c:v>
                </c:pt>
                <c:pt idx="3">
                  <c:v>Identify construction characteristics of the building envelope</c:v>
                </c:pt>
                <c:pt idx="4">
                  <c:v>Determine functional requirements of façades</c:v>
                </c:pt>
                <c:pt idx="5">
                  <c:v>Determine relevant measures to optimize energy performance</c:v>
                </c:pt>
                <c:pt idx="6">
                  <c:v>Identify available envelope possibilities for building integration: Rooftops and/or facades </c:v>
                </c:pt>
                <c:pt idx="7">
                  <c:v>Define facade basic requirements</c:v>
                </c:pt>
              </c:strCache>
            </c:strRef>
          </c:cat>
          <c:val>
            <c:numRef>
              <c:f>'Key results'!$C$3:$C$10</c:f>
              <c:numCache>
                <c:formatCode>General</c:formatCode>
                <c:ptCount val="8"/>
                <c:pt idx="0">
                  <c:v>2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58-47A2-81E9-B2B8F7E5D1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24271135"/>
        <c:axId val="224271615"/>
      </c:barChart>
      <c:catAx>
        <c:axId val="22427113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24271615"/>
        <c:crosses val="autoZero"/>
        <c:auto val="1"/>
        <c:lblAlgn val="ctr"/>
        <c:lblOffset val="100"/>
        <c:noMultiLvlLbl val="0"/>
      </c:catAx>
      <c:valAx>
        <c:axId val="22427161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Number of Responses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2427113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Stakeholders involved in the conception and strategic definition stage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'Key results'!$C$13</c:f>
              <c:strCache>
                <c:ptCount val="1"/>
                <c:pt idx="0">
                  <c:v>Number of Responses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'Key results'!$B$14:$B$21</c:f>
              <c:strCache>
                <c:ptCount val="8"/>
                <c:pt idx="0">
                  <c:v>Suppliers/manufacturers (Construction Team)</c:v>
                </c:pt>
                <c:pt idx="1">
                  <c:v>Façade builders/assemblers (Construction Team)</c:v>
                </c:pt>
                <c:pt idx="2">
                  <c:v>Contractors (Construction Team)</c:v>
                </c:pt>
                <c:pt idx="3">
                  <c:v>Owner, investor, and/or real estate/property developer (Client Team) </c:v>
                </c:pt>
                <c:pt idx="4">
                  <c:v>Façade designer (Design Team)</c:v>
                </c:pt>
                <c:pt idx="5">
                  <c:v>Consultants (Mechanical, Electrical and Plumbing (MEP), building physics, or facade consulting) (Design Team)</c:v>
                </c:pt>
                <c:pt idx="6">
                  <c:v>Design coordinator (Design Team)</c:v>
                </c:pt>
                <c:pt idx="7">
                  <c:v>Architectural designer (Design Team)</c:v>
                </c:pt>
              </c:strCache>
            </c:strRef>
          </c:cat>
          <c:val>
            <c:numRef>
              <c:f>'Key results'!$C$14:$C$21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5</c:v>
                </c:pt>
                <c:pt idx="7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35B-4400-B524-CE34982993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43934623"/>
        <c:axId val="143933663"/>
      </c:barChart>
      <c:catAx>
        <c:axId val="14393462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43933663"/>
        <c:crosses val="autoZero"/>
        <c:auto val="1"/>
        <c:lblAlgn val="ctr"/>
        <c:lblOffset val="100"/>
        <c:noMultiLvlLbl val="0"/>
      </c:catAx>
      <c:valAx>
        <c:axId val="14393366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Number of Responses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4393462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Roles and tasks during the preparation and briefing stage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'Key results'!$C$24</c:f>
              <c:strCache>
                <c:ptCount val="1"/>
                <c:pt idx="0">
                  <c:v>Number of Responses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'Key results'!$B$25:$B$28</c:f>
              <c:strCache>
                <c:ptCount val="4"/>
                <c:pt idx="0">
                  <c:v>Assessment of economic viability</c:v>
                </c:pt>
                <c:pt idx="1">
                  <c:v>Integration of building solutions and energy solutions (others)</c:v>
                </c:pt>
                <c:pt idx="2">
                  <c:v>Assessment of pre-technical feasibility by determine available envelope possibilities meeting cooling demand</c:v>
                </c:pt>
                <c:pt idx="3">
                  <c:v>Evaluation of how the technology can be integrated and operated</c:v>
                </c:pt>
              </c:strCache>
            </c:strRef>
          </c:cat>
          <c:val>
            <c:numRef>
              <c:f>'Key results'!$C$25:$C$28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3</c:v>
                </c:pt>
                <c:pt idx="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78-4829-BCC5-C272D334F6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626995263"/>
        <c:axId val="1626988543"/>
      </c:barChart>
      <c:catAx>
        <c:axId val="162699526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626988543"/>
        <c:crosses val="autoZero"/>
        <c:auto val="1"/>
        <c:lblAlgn val="ctr"/>
        <c:lblOffset val="100"/>
        <c:noMultiLvlLbl val="0"/>
      </c:catAx>
      <c:valAx>
        <c:axId val="16269885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Number of Responses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626995263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Stakeholders involved in the preparation and briefing stage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'Key results'!$C$31</c:f>
              <c:strCache>
                <c:ptCount val="1"/>
                <c:pt idx="0">
                  <c:v>Number of Responses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'Key results'!$B$32:$B$37</c:f>
              <c:strCache>
                <c:ptCount val="6"/>
                <c:pt idx="0">
                  <c:v>Owner, investor, and/or real estate/property developer (Client Team)</c:v>
                </c:pt>
                <c:pt idx="1">
                  <c:v>Suppliers/manufacturers (Construction Team)</c:v>
                </c:pt>
                <c:pt idx="2">
                  <c:v>Design coordinator (Design Team)</c:v>
                </c:pt>
                <c:pt idx="3">
                  <c:v>Façade designer (Design Team)</c:v>
                </c:pt>
                <c:pt idx="4">
                  <c:v>Architectural designer (Design Team)</c:v>
                </c:pt>
                <c:pt idx="5">
                  <c:v>Consultants (Mechanical, Electrical and Plumbing (MEP), building physics, or facade consulting) (Design Team)</c:v>
                </c:pt>
              </c:strCache>
            </c:strRef>
          </c:cat>
          <c:val>
            <c:numRef>
              <c:f>'Key results'!$C$32:$C$37</c:f>
              <c:numCache>
                <c:formatCode>General</c:formatCode>
                <c:ptCount val="6"/>
                <c:pt idx="0">
                  <c:v>2</c:v>
                </c:pt>
                <c:pt idx="1">
                  <c:v>2</c:v>
                </c:pt>
                <c:pt idx="2">
                  <c:v>4</c:v>
                </c:pt>
                <c:pt idx="3">
                  <c:v>4</c:v>
                </c:pt>
                <c:pt idx="4">
                  <c:v>5</c:v>
                </c:pt>
                <c:pt idx="5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7D-48DC-8AA5-96B13D7E0E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18181119"/>
        <c:axId val="218172959"/>
      </c:barChart>
      <c:catAx>
        <c:axId val="21818111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18172959"/>
        <c:crosses val="autoZero"/>
        <c:auto val="1"/>
        <c:lblAlgn val="ctr"/>
        <c:lblOffset val="100"/>
        <c:noMultiLvlLbl val="0"/>
      </c:catAx>
      <c:valAx>
        <c:axId val="2181729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Number of Responses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181811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Roles and tasks during the façade technological selection stage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'Key results'!$C$40</c:f>
              <c:strCache>
                <c:ptCount val="1"/>
                <c:pt idx="0">
                  <c:v>Number of Responses</c:v>
                </c:pt>
              </c:strCache>
            </c:strRef>
          </c:tx>
          <c:spPr>
            <a:solidFill>
              <a:srgbClr val="981495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'Key results'!$B$41:$B$43</c:f>
              <c:strCache>
                <c:ptCount val="3"/>
                <c:pt idx="0">
                  <c:v>Consideration of existing products and innovations</c:v>
                </c:pt>
                <c:pt idx="1">
                  <c:v>Summarization of techno-economic feasibilities</c:v>
                </c:pt>
                <c:pt idx="2">
                  <c:v>Selection of architectural façade technology and agreement on products </c:v>
                </c:pt>
              </c:strCache>
            </c:strRef>
          </c:cat>
          <c:val>
            <c:numRef>
              <c:f>'Key results'!$C$41:$C$43</c:f>
              <c:numCache>
                <c:formatCode>General</c:formatCode>
                <c:ptCount val="3"/>
                <c:pt idx="0">
                  <c:v>1</c:v>
                </c:pt>
                <c:pt idx="1">
                  <c:v>3</c:v>
                </c:pt>
                <c:pt idx="2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53-42BC-B17B-1A7CE4E3ED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84798271"/>
        <c:axId val="284791551"/>
      </c:barChart>
      <c:catAx>
        <c:axId val="284798271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84791551"/>
        <c:crosses val="autoZero"/>
        <c:auto val="1"/>
        <c:lblAlgn val="ctr"/>
        <c:lblOffset val="100"/>
        <c:noMultiLvlLbl val="0"/>
      </c:catAx>
      <c:valAx>
        <c:axId val="28479155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Number of Responses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84798271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Stakeholders involved in the façade technological selection stage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'Key results'!$C$45</c:f>
              <c:strCache>
                <c:ptCount val="1"/>
                <c:pt idx="0">
                  <c:v>Number of Responses</c:v>
                </c:pt>
              </c:strCache>
            </c:strRef>
          </c:tx>
          <c:spPr>
            <a:solidFill>
              <a:srgbClr val="981495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'Key results'!$B$46:$B$52</c:f>
              <c:strCache>
                <c:ptCount val="7"/>
                <c:pt idx="0">
                  <c:v>Owner, investor, and/or real estate/property developer (Client Team)</c:v>
                </c:pt>
                <c:pt idx="1">
                  <c:v>Design coordinator (Design Team)</c:v>
                </c:pt>
                <c:pt idx="2">
                  <c:v>Architectural designer (Design Team)</c:v>
                </c:pt>
                <c:pt idx="3">
                  <c:v>Façade designer (Design Team)</c:v>
                </c:pt>
                <c:pt idx="4">
                  <c:v>Consultants (Mechanical, Electrical and Plumbing (MEP), building physics, or facade consulting) (Design Team)</c:v>
                </c:pt>
                <c:pt idx="5">
                  <c:v>Suppliers/manufacturers (Construction Team)</c:v>
                </c:pt>
                <c:pt idx="6">
                  <c:v>Façade builders/assemblers (Construction Team)</c:v>
                </c:pt>
              </c:strCache>
            </c:strRef>
          </c:cat>
          <c:val>
            <c:numRef>
              <c:f>'Key results'!$C$46:$C$52</c:f>
              <c:numCache>
                <c:formatCode>General</c:formatCode>
                <c:ptCount val="7"/>
                <c:pt idx="0">
                  <c:v>1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96C-43B3-8930-01A9778BCD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390246335"/>
        <c:axId val="1390244895"/>
      </c:barChart>
      <c:catAx>
        <c:axId val="139024633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390244895"/>
        <c:crosses val="autoZero"/>
        <c:auto val="1"/>
        <c:lblAlgn val="ctr"/>
        <c:lblOffset val="100"/>
        <c:noMultiLvlLbl val="0"/>
      </c:catAx>
      <c:valAx>
        <c:axId val="1390244895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Number of Responses</a:t>
                </a:r>
                <a:endParaRPr lang="nl-N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390246335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Stakeholders involved in the façade integration design stage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'Key results'!$C$55</c:f>
              <c:strCache>
                <c:ptCount val="1"/>
                <c:pt idx="0">
                  <c:v>Number of Responses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'Key results'!$B$56:$B$63</c:f>
              <c:strCache>
                <c:ptCount val="8"/>
                <c:pt idx="0">
                  <c:v>Owner, investor, and/or real estate/property developer (Client Team)</c:v>
                </c:pt>
                <c:pt idx="1">
                  <c:v>Contractors (Construction Team)</c:v>
                </c:pt>
                <c:pt idx="2">
                  <c:v>Architectural designer (Design Team)</c:v>
                </c:pt>
                <c:pt idx="3">
                  <c:v>Suppliers/manufacturers (Construction Team)</c:v>
                </c:pt>
                <c:pt idx="4">
                  <c:v>Façade builders/assemblers (Construction Team)</c:v>
                </c:pt>
                <c:pt idx="5">
                  <c:v>Design coordinator (Design Team)</c:v>
                </c:pt>
                <c:pt idx="6">
                  <c:v>Façade designer (Design Team)</c:v>
                </c:pt>
                <c:pt idx="7">
                  <c:v>Consultants (Mechanical, Electrical and Plumbing (MEP), building physics, or facade consulting) (Design Team)</c:v>
                </c:pt>
              </c:strCache>
            </c:strRef>
          </c:cat>
          <c:val>
            <c:numRef>
              <c:f>'Key results'!$C$56:$C$63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2</c:v>
                </c:pt>
                <c:pt idx="4">
                  <c:v>2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7A-4B64-B3D9-62DB268B08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25314687"/>
        <c:axId val="225309407"/>
      </c:barChart>
      <c:catAx>
        <c:axId val="22531468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25309407"/>
        <c:crosses val="autoZero"/>
        <c:auto val="1"/>
        <c:lblAlgn val="ctr"/>
        <c:lblOffset val="100"/>
        <c:noMultiLvlLbl val="0"/>
      </c:catAx>
      <c:valAx>
        <c:axId val="22530940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Number of Responses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25314687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Roles and tasks during the façade integration design stage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'Key results'!$C$66</c:f>
              <c:strCache>
                <c:ptCount val="1"/>
                <c:pt idx="0">
                  <c:v>Number of Responses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'Key results'!$B$67:$B$70</c:f>
              <c:strCache>
                <c:ptCount val="4"/>
                <c:pt idx="0">
                  <c:v>Identification of means of connections according to the standards</c:v>
                </c:pt>
                <c:pt idx="1">
                  <c:v>Demonstration of detailed design</c:v>
                </c:pt>
                <c:pt idx="2">
                  <c:v>Check on details (others)</c:v>
                </c:pt>
                <c:pt idx="3">
                  <c:v>Determination of characteristics of key elements</c:v>
                </c:pt>
              </c:strCache>
            </c:strRef>
          </c:cat>
          <c:val>
            <c:numRef>
              <c:f>'Key results'!$C$67:$C$70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93-4FD8-8AFA-8C45763A81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84776543"/>
        <c:axId val="284780383"/>
      </c:barChart>
      <c:catAx>
        <c:axId val="284776543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84780383"/>
        <c:crosses val="autoZero"/>
        <c:auto val="1"/>
        <c:lblAlgn val="ctr"/>
        <c:lblOffset val="100"/>
        <c:noMultiLvlLbl val="0"/>
      </c:catAx>
      <c:valAx>
        <c:axId val="28478038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Number of Responses</a:t>
                </a:r>
                <a:endParaRPr lang="nl-N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84776543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Roles and tasks during the execution design stage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C0000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'Key results'!$B$74:$B$80</c:f>
              <c:strCache>
                <c:ptCount val="7"/>
                <c:pt idx="0">
                  <c:v>Identifying potential missing elements in tendering documents </c:v>
                </c:pt>
                <c:pt idx="1">
                  <c:v>Production and assembly design</c:v>
                </c:pt>
                <c:pt idx="2">
                  <c:v>Project planning and scheduling </c:v>
                </c:pt>
                <c:pt idx="3">
                  <c:v>Check alternatives (others)</c:v>
                </c:pt>
                <c:pt idx="4">
                  <c:v>Ensure no interventions (others)</c:v>
                </c:pt>
                <c:pt idx="5">
                  <c:v>Approve the final design </c:v>
                </c:pt>
                <c:pt idx="6">
                  <c:v>Determine installation techniques of the façade system</c:v>
                </c:pt>
              </c:strCache>
            </c:strRef>
          </c:cat>
          <c:val>
            <c:numRef>
              <c:f>'Key results'!$C$74:$C$80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901-4B46-A588-1897A19FBE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25315647"/>
        <c:axId val="225311327"/>
      </c:barChart>
      <c:catAx>
        <c:axId val="225315647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25311327"/>
        <c:crosses val="autoZero"/>
        <c:auto val="1"/>
        <c:lblAlgn val="ctr"/>
        <c:lblOffset val="100"/>
        <c:noMultiLvlLbl val="0"/>
      </c:catAx>
      <c:valAx>
        <c:axId val="2253113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8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Number of Responses</a:t>
                </a:r>
                <a:endParaRPr lang="nl-NL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25315647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Stakeholders involved in the execution design stage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'Key results'!$C$83</c:f>
              <c:strCache>
                <c:ptCount val="1"/>
                <c:pt idx="0">
                  <c:v>Number of Responses</c:v>
                </c:pt>
              </c:strCache>
            </c:strRef>
          </c:tx>
          <c:spPr>
            <a:solidFill>
              <a:srgbClr val="C0000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'Key results'!$B$84:$B$91</c:f>
              <c:strCache>
                <c:ptCount val="8"/>
                <c:pt idx="0">
                  <c:v>Owner, investor, and/or real estate/property developer (Client Team)</c:v>
                </c:pt>
                <c:pt idx="1">
                  <c:v>Architectural designer (Design Team)</c:v>
                </c:pt>
                <c:pt idx="2">
                  <c:v>Façade designer (Design Team)</c:v>
                </c:pt>
                <c:pt idx="3">
                  <c:v>Consultants (Mechanical, Electrical and Plumbing (MEP), building physics, or facade consulting) (Design Team)</c:v>
                </c:pt>
                <c:pt idx="4">
                  <c:v>Project directors (Others)</c:v>
                </c:pt>
                <c:pt idx="5">
                  <c:v>Suppliers/manufacturers (Construction Team)</c:v>
                </c:pt>
                <c:pt idx="6">
                  <c:v>Façade builders/assemblers (Construction Team)</c:v>
                </c:pt>
                <c:pt idx="7">
                  <c:v>Contractors (Construction Team)</c:v>
                </c:pt>
              </c:strCache>
            </c:strRef>
          </c:cat>
          <c:val>
            <c:numRef>
              <c:f>'Key results'!$C$84:$C$91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DB-4995-8883-A03BE6C13F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35428159"/>
        <c:axId val="135425759"/>
      </c:barChart>
      <c:catAx>
        <c:axId val="135428159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35425759"/>
        <c:crosses val="autoZero"/>
        <c:auto val="1"/>
        <c:lblAlgn val="ctr"/>
        <c:lblOffset val="100"/>
        <c:noMultiLvlLbl val="0"/>
      </c:catAx>
      <c:valAx>
        <c:axId val="1354257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Number of Responses</a:t>
                </a:r>
                <a:endParaRPr lang="nl-NL" sz="11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35428159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Professional years of experience  Professional years of experience  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'Participants’ profile '!$C$25</c:f>
              <c:strCache>
                <c:ptCount val="1"/>
                <c:pt idx="0">
                  <c:v>Number of Participants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chemeClr val="accent2"/>
              </a:solidFill>
              <a:ln w="1905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7DF-4D83-A0A6-34F2B20952B7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7DF-4D83-A0A6-34F2B20952B7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'Participants’ profile '!$B$26:$B$27</c:f>
              <c:strCache>
                <c:ptCount val="2"/>
                <c:pt idx="0">
                  <c:v>5 to 10 years</c:v>
                </c:pt>
                <c:pt idx="1">
                  <c:v>More than 20 years</c:v>
                </c:pt>
              </c:strCache>
            </c:strRef>
          </c:cat>
          <c:val>
            <c:numRef>
              <c:f>'Participants’ profile '!$C$26:$C$27</c:f>
              <c:numCache>
                <c:formatCode>General</c:formatCode>
                <c:ptCount val="2"/>
                <c:pt idx="0">
                  <c:v>2</c:v>
                </c:pt>
                <c:pt idx="1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E6-4F8E-B68F-A8C3EEED54FD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Countries where most of the project participants have worked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'Participants’ profile '!$C$30</c:f>
              <c:strCache>
                <c:ptCount val="1"/>
                <c:pt idx="0">
                  <c:v>Number of Participants </c:v>
                </c:pt>
              </c:strCache>
            </c:strRef>
          </c:tx>
          <c:spPr>
            <a:solidFill>
              <a:schemeClr val="accent2">
                <a:lumMod val="75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'Participants’ profile '!$B$31:$B$40</c:f>
              <c:strCache>
                <c:ptCount val="10"/>
                <c:pt idx="0">
                  <c:v>Netherlands</c:v>
                </c:pt>
                <c:pt idx="1">
                  <c:v>Belgium</c:v>
                </c:pt>
                <c:pt idx="2">
                  <c:v>United Kingdom</c:v>
                </c:pt>
                <c:pt idx="3">
                  <c:v>Spain</c:v>
                </c:pt>
                <c:pt idx="4">
                  <c:v>Germany</c:v>
                </c:pt>
                <c:pt idx="5">
                  <c:v>Hungary</c:v>
                </c:pt>
                <c:pt idx="6">
                  <c:v>Italy</c:v>
                </c:pt>
                <c:pt idx="7">
                  <c:v>China</c:v>
                </c:pt>
                <c:pt idx="8">
                  <c:v>United Arab Emirates</c:v>
                </c:pt>
                <c:pt idx="9">
                  <c:v>United States </c:v>
                </c:pt>
              </c:strCache>
            </c:strRef>
          </c:cat>
          <c:val>
            <c:numRef>
              <c:f>'Participants’ profile '!$C$31:$C$40</c:f>
              <c:numCache>
                <c:formatCode>General</c:formatCode>
                <c:ptCount val="10"/>
                <c:pt idx="0">
                  <c:v>4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A2-464E-9C4D-BA2AAFCCBD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38854095"/>
        <c:axId val="1562606559"/>
      </c:barChart>
      <c:catAx>
        <c:axId val="143885409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562606559"/>
        <c:crosses val="autoZero"/>
        <c:auto val="1"/>
        <c:lblAlgn val="ctr"/>
        <c:lblOffset val="100"/>
        <c:noMultiLvlLbl val="0"/>
      </c:catAx>
      <c:valAx>
        <c:axId val="1562606559"/>
        <c:scaling>
          <c:orientation val="minMax"/>
          <c:max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Number of Participants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438854095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Phases in which participants have been involved during the design or construction of building façades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'Participants’ profile '!$C$43</c:f>
              <c:strCache>
                <c:ptCount val="1"/>
                <c:pt idx="0">
                  <c:v>Number of Participants 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'Participants’ profile '!$B$44:$B$47</c:f>
              <c:strCache>
                <c:ptCount val="4"/>
                <c:pt idx="0">
                  <c:v>Design</c:v>
                </c:pt>
                <c:pt idx="1">
                  <c:v>Production</c:v>
                </c:pt>
                <c:pt idx="2">
                  <c:v>Installation/Assembly</c:v>
                </c:pt>
                <c:pt idx="3">
                  <c:v>Maintenance/operation</c:v>
                </c:pt>
              </c:strCache>
            </c:strRef>
          </c:cat>
          <c:val>
            <c:numRef>
              <c:f>'Participants’ profile '!$C$44:$C$47</c:f>
              <c:numCache>
                <c:formatCode>General</c:formatCode>
                <c:ptCount val="4"/>
                <c:pt idx="0">
                  <c:v>6</c:v>
                </c:pt>
                <c:pt idx="1">
                  <c:v>1</c:v>
                </c:pt>
                <c:pt idx="2">
                  <c:v>4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8C3-455D-A0AE-B6FDF0EA84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5892431"/>
        <c:axId val="145893871"/>
      </c:barChart>
      <c:catAx>
        <c:axId val="14589243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45893871"/>
        <c:crosses val="autoZero"/>
        <c:auto val="1"/>
        <c:lblAlgn val="ctr"/>
        <c:lblOffset val="100"/>
        <c:noMultiLvlLbl val="0"/>
      </c:catAx>
      <c:valAx>
        <c:axId val="14589387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Number of Participants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45892431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Technologies used in projects that applied solar technologies in which participants have been involved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'Participants’ profile '!$C$50</c:f>
              <c:strCache>
                <c:ptCount val="1"/>
                <c:pt idx="0">
                  <c:v>Number of Participants 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'Participants’ profile '!$B$51:$B$53</c:f>
              <c:strCache>
                <c:ptCount val="3"/>
                <c:pt idx="0">
                  <c:v>Photovoltaics (PV)</c:v>
                </c:pt>
                <c:pt idx="1">
                  <c:v>Solar Thermal Collectors (STC)</c:v>
                </c:pt>
                <c:pt idx="2">
                  <c:v>Photovoltaic Thermal Collectors (PVT)</c:v>
                </c:pt>
              </c:strCache>
            </c:strRef>
          </c:cat>
          <c:val>
            <c:numRef>
              <c:f>'Participants’ profile '!$C$51:$C$53</c:f>
              <c:numCache>
                <c:formatCode>General</c:formatCode>
                <c:ptCount val="3"/>
                <c:pt idx="0">
                  <c:v>6</c:v>
                </c:pt>
                <c:pt idx="1">
                  <c:v>3</c:v>
                </c:pt>
                <c:pt idx="2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6C-4C60-A187-455138FD3A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1704527"/>
        <c:axId val="131705487"/>
      </c:barChart>
      <c:catAx>
        <c:axId val="1317045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31705487"/>
        <c:crosses val="autoZero"/>
        <c:auto val="1"/>
        <c:lblAlgn val="ctr"/>
        <c:lblOffset val="100"/>
        <c:noMultiLvlLbl val="0"/>
      </c:catAx>
      <c:valAx>
        <c:axId val="1317054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Number of Participants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3170452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Technologies used in projects that applied solar cooling technologies in which participants have been involved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'Participants’ profile '!$C$56</c:f>
              <c:strCache>
                <c:ptCount val="1"/>
                <c:pt idx="0">
                  <c:v>Number of Participants </c:v>
                </c:pt>
              </c:strCache>
            </c:strRef>
          </c:tx>
          <c:spPr>
            <a:solidFill>
              <a:schemeClr val="accent6">
                <a:lumMod val="60000"/>
                <a:lumOff val="4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'Participants’ profile '!$B$57:$B$59</c:f>
              <c:strCache>
                <c:ptCount val="3"/>
                <c:pt idx="0">
                  <c:v>Electrically-driven systems (Photovoltaic (PV)-assisted vapor-compression air-conditioning equipment or Thermoelectric technologies)</c:v>
                </c:pt>
                <c:pt idx="1">
                  <c:v>Thermally-driven systems (Absorption, Adsorption, Desiccant, or Thermomechanical technologies)</c:v>
                </c:pt>
                <c:pt idx="2">
                  <c:v>Study project on the feasibility of thermally driven solar cooling systems</c:v>
                </c:pt>
              </c:strCache>
            </c:strRef>
          </c:cat>
          <c:val>
            <c:numRef>
              <c:f>'Participants’ profile '!$C$57:$C$59</c:f>
              <c:numCache>
                <c:formatCode>General</c:formatCode>
                <c:ptCount val="3"/>
                <c:pt idx="0">
                  <c:v>3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56-4417-BAD5-05716D25E3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23189503"/>
        <c:axId val="1623189983"/>
      </c:barChart>
      <c:catAx>
        <c:axId val="162318950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623189983"/>
        <c:crosses val="autoZero"/>
        <c:auto val="1"/>
        <c:lblAlgn val="ctr"/>
        <c:lblOffset val="100"/>
        <c:noMultiLvlLbl val="0"/>
      </c:catAx>
      <c:valAx>
        <c:axId val="162318998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</a:rPr>
                  <a:t>Number of Participants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623189503"/>
        <c:crosses val="autoZero"/>
        <c:crossBetween val="between"/>
        <c:majorUnit val="1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/>
              <a:t>Field of professional experiences in the building industry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'Participants’ profile '!$C$20</c:f>
              <c:strCache>
                <c:ptCount val="1"/>
                <c:pt idx="0">
                  <c:v>Number of Participants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0B3-439B-8251-6B7A83F9554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0B3-439B-8251-6B7A83F9554C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'Participants’ profile '!$B$21:$B$22</c:f>
              <c:strCache>
                <c:ptCount val="2"/>
                <c:pt idx="0">
                  <c:v>Design Team</c:v>
                </c:pt>
                <c:pt idx="1">
                  <c:v>Construction Team</c:v>
                </c:pt>
              </c:strCache>
            </c:strRef>
          </c:cat>
          <c:val>
            <c:numRef>
              <c:f>'Participants’ profile '!$C$21:$C$22</c:f>
              <c:numCache>
                <c:formatCode>General</c:formatCode>
                <c:ptCount val="2"/>
                <c:pt idx="0">
                  <c:v>5</c:v>
                </c:pt>
                <c:pt idx="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EF-4AC9-BB4B-A82953EA3412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Technologies used in projects that integrated solar or solar cooling technologies into façades, in which participants have been involved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'Participants’ profile '!$C$62</c:f>
              <c:strCache>
                <c:ptCount val="1"/>
                <c:pt idx="0">
                  <c:v>Number of Participants 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'Participants’ profile '!$B$63:$B$66</c:f>
              <c:strCache>
                <c:ptCount val="4"/>
                <c:pt idx="0">
                  <c:v>Photovoltaics (PV)</c:v>
                </c:pt>
                <c:pt idx="1">
                  <c:v>Solar Thermal Collectors (STC)</c:v>
                </c:pt>
                <c:pt idx="2">
                  <c:v>Electrically-driven systems (Photovoltaic (PV)-assisted vapor-compression air-conditioning equipment or Thermoelectric technologies)</c:v>
                </c:pt>
                <c:pt idx="3">
                  <c:v>Thermally-driven systems (Absorption, Adsorption, Desiccant, or Thermomechanical technologies)</c:v>
                </c:pt>
              </c:strCache>
            </c:strRef>
          </c:cat>
          <c:val>
            <c:numRef>
              <c:f>'Participants’ profile '!$C$63:$C$66</c:f>
              <c:numCache>
                <c:formatCode>General</c:formatCode>
                <c:ptCount val="4"/>
                <c:pt idx="0">
                  <c:v>6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CD-48DA-9534-59DC2EF59C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31735679"/>
        <c:axId val="131738079"/>
      </c:barChart>
      <c:catAx>
        <c:axId val="13173567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31738079"/>
        <c:crosses val="autoZero"/>
        <c:auto val="1"/>
        <c:lblAlgn val="ctr"/>
        <c:lblOffset val="100"/>
        <c:noMultiLvlLbl val="0"/>
      </c:catAx>
      <c:valAx>
        <c:axId val="1317380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Number of Participants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3173567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Involvement of participants in different types of projects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'Participants’ profile '!$C$69</c:f>
              <c:strCache>
                <c:ptCount val="1"/>
                <c:pt idx="0">
                  <c:v>Number of Participants </c:v>
                </c:pt>
              </c:strCache>
            </c:strRef>
          </c:tx>
          <c:spPr>
            <a:solidFill>
              <a:schemeClr val="accent4">
                <a:lumMod val="60000"/>
                <a:lumOff val="40000"/>
              </a:schemeClr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cat>
            <c:strRef>
              <c:f>'Participants’ profile '!$B$70:$B$73</c:f>
              <c:strCache>
                <c:ptCount val="4"/>
                <c:pt idx="0">
                  <c:v>Design and/or construction of building facades</c:v>
                </c:pt>
                <c:pt idx="1">
                  <c:v>Application of solar technologies in buildings</c:v>
                </c:pt>
                <c:pt idx="2">
                  <c:v>Application of solar cooling technologies in buildings</c:v>
                </c:pt>
                <c:pt idx="3">
                  <c:v>Integration of solar or solar cooling technologies into facades</c:v>
                </c:pt>
              </c:strCache>
            </c:strRef>
          </c:cat>
          <c:val>
            <c:numRef>
              <c:f>'Participants’ profile '!$C$70:$C$73</c:f>
              <c:numCache>
                <c:formatCode>General</c:formatCode>
                <c:ptCount val="4"/>
                <c:pt idx="0">
                  <c:v>6</c:v>
                </c:pt>
                <c:pt idx="1">
                  <c:v>6</c:v>
                </c:pt>
                <c:pt idx="2">
                  <c:v>3</c:v>
                </c:pt>
                <c:pt idx="3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68-49CE-A781-F24BC902B2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14838015"/>
        <c:axId val="1414837535"/>
      </c:barChart>
      <c:catAx>
        <c:axId val="141483801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414837535"/>
        <c:crosses val="autoZero"/>
        <c:auto val="1"/>
        <c:lblAlgn val="ctr"/>
        <c:lblOffset val="100"/>
        <c:noMultiLvlLbl val="0"/>
      </c:catAx>
      <c:valAx>
        <c:axId val="141483753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nl-NL"/>
                  <a:t>Number of Participants 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nl-NL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41483801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7.xml"/><Relationship Id="rId3" Type="http://schemas.openxmlformats.org/officeDocument/2006/relationships/chart" Target="../charts/chart12.xml"/><Relationship Id="rId7" Type="http://schemas.openxmlformats.org/officeDocument/2006/relationships/chart" Target="../charts/chart16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6" Type="http://schemas.openxmlformats.org/officeDocument/2006/relationships/chart" Target="../charts/chart15.xml"/><Relationship Id="rId5" Type="http://schemas.openxmlformats.org/officeDocument/2006/relationships/chart" Target="../charts/chart14.xml"/><Relationship Id="rId10" Type="http://schemas.openxmlformats.org/officeDocument/2006/relationships/chart" Target="../charts/chart19.xml"/><Relationship Id="rId4" Type="http://schemas.openxmlformats.org/officeDocument/2006/relationships/chart" Target="../charts/chart13.xml"/><Relationship Id="rId9" Type="http://schemas.openxmlformats.org/officeDocument/2006/relationships/chart" Target="../charts/chart1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591911</xdr:colOff>
      <xdr:row>2</xdr:row>
      <xdr:rowOff>149679</xdr:rowOff>
    </xdr:from>
    <xdr:to>
      <xdr:col>3</xdr:col>
      <xdr:colOff>5162549</xdr:colOff>
      <xdr:row>18</xdr:row>
      <xdr:rowOff>6804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5F61FCB0-A2B6-16D9-9663-4C2FFB5436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368754</xdr:colOff>
      <xdr:row>23</xdr:row>
      <xdr:rowOff>26534</xdr:rowOff>
    </xdr:from>
    <xdr:to>
      <xdr:col>3</xdr:col>
      <xdr:colOff>6572250</xdr:colOff>
      <xdr:row>38</xdr:row>
      <xdr:rowOff>68716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D4C2CAD-F9B5-A0C4-9FC7-3C5C21AFE36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6686719</xdr:colOff>
      <xdr:row>22</xdr:row>
      <xdr:rowOff>171617</xdr:rowOff>
    </xdr:from>
    <xdr:to>
      <xdr:col>8</xdr:col>
      <xdr:colOff>250031</xdr:colOff>
      <xdr:row>44</xdr:row>
      <xdr:rowOff>135049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E893692-6AA2-E4DF-B59C-E90BEEEDFF6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2676524</xdr:colOff>
      <xdr:row>45</xdr:row>
      <xdr:rowOff>135901</xdr:rowOff>
    </xdr:from>
    <xdr:to>
      <xdr:col>3</xdr:col>
      <xdr:colOff>10082893</xdr:colOff>
      <xdr:row>64</xdr:row>
      <xdr:rowOff>107156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9C01C5E-2E74-E510-998B-1F7EFC07A5B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</xdr:col>
      <xdr:colOff>2735036</xdr:colOff>
      <xdr:row>65</xdr:row>
      <xdr:rowOff>74839</xdr:rowOff>
    </xdr:from>
    <xdr:to>
      <xdr:col>3</xdr:col>
      <xdr:colOff>8926285</xdr:colOff>
      <xdr:row>80</xdr:row>
      <xdr:rowOff>164646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C177CE23-F452-BFE5-6F3D-66BC500D736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2684690</xdr:colOff>
      <xdr:row>81</xdr:row>
      <xdr:rowOff>115661</xdr:rowOff>
    </xdr:from>
    <xdr:to>
      <xdr:col>3</xdr:col>
      <xdr:colOff>8908596</xdr:colOff>
      <xdr:row>101</xdr:row>
      <xdr:rowOff>122464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C237F75-738C-1498-F2EF-A20E1B3AF3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3</xdr:col>
      <xdr:colOff>5643674</xdr:colOff>
      <xdr:row>3</xdr:row>
      <xdr:rowOff>87541</xdr:rowOff>
    </xdr:from>
    <xdr:to>
      <xdr:col>3</xdr:col>
      <xdr:colOff>10101828</xdr:colOff>
      <xdr:row>17</xdr:row>
      <xdr:rowOff>163741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54278E49-E66A-CC9C-D561-ED3B14F181C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3</xdr:col>
      <xdr:colOff>2591706</xdr:colOff>
      <xdr:row>103</xdr:row>
      <xdr:rowOff>46491</xdr:rowOff>
    </xdr:from>
    <xdr:to>
      <xdr:col>3</xdr:col>
      <xdr:colOff>9461499</xdr:colOff>
      <xdr:row>124</xdr:row>
      <xdr:rowOff>160111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35E62BBB-A4C4-6835-B3E7-95D05222933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</xdr:col>
      <xdr:colOff>10681268</xdr:colOff>
      <xdr:row>3</xdr:row>
      <xdr:rowOff>10148</xdr:rowOff>
    </xdr:from>
    <xdr:to>
      <xdr:col>9</xdr:col>
      <xdr:colOff>464345</xdr:colOff>
      <xdr:row>18</xdr:row>
      <xdr:rowOff>77276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A71FB21-1562-4915-31CE-1B0463C5779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133350</xdr:colOff>
      <xdr:row>0</xdr:row>
      <xdr:rowOff>105456</xdr:rowOff>
    </xdr:from>
    <xdr:to>
      <xdr:col>14</xdr:col>
      <xdr:colOff>438150</xdr:colOff>
      <xdr:row>15</xdr:row>
      <xdr:rowOff>144916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C62C2A5-7732-FD42-AB29-5A4987DC85A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121783</xdr:colOff>
      <xdr:row>16</xdr:row>
      <xdr:rowOff>40141</xdr:rowOff>
    </xdr:from>
    <xdr:to>
      <xdr:col>14</xdr:col>
      <xdr:colOff>455084</xdr:colOff>
      <xdr:row>31</xdr:row>
      <xdr:rowOff>74158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0406672-5190-CC21-F6D3-42E4933E9A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144235</xdr:colOff>
      <xdr:row>31</xdr:row>
      <xdr:rowOff>131233</xdr:rowOff>
    </xdr:from>
    <xdr:to>
      <xdr:col>14</xdr:col>
      <xdr:colOff>488195</xdr:colOff>
      <xdr:row>44</xdr:row>
      <xdr:rowOff>169334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AA0738EF-6597-E72C-2E1F-3CDBAF0F5DB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141665</xdr:colOff>
      <xdr:row>45</xdr:row>
      <xdr:rowOff>35984</xdr:rowOff>
    </xdr:from>
    <xdr:to>
      <xdr:col>14</xdr:col>
      <xdr:colOff>539750</xdr:colOff>
      <xdr:row>60</xdr:row>
      <xdr:rowOff>87237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7E0E825B-AE0E-CFE6-06CE-3226508146A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160110</xdr:colOff>
      <xdr:row>61</xdr:row>
      <xdr:rowOff>45206</xdr:rowOff>
    </xdr:from>
    <xdr:to>
      <xdr:col>14</xdr:col>
      <xdr:colOff>539750</xdr:colOff>
      <xdr:row>75</xdr:row>
      <xdr:rowOff>96459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53D97CCE-1C2C-F746-B537-2977D01048B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198512</xdr:colOff>
      <xdr:row>75</xdr:row>
      <xdr:rowOff>151039</xdr:rowOff>
    </xdr:from>
    <xdr:to>
      <xdr:col>14</xdr:col>
      <xdr:colOff>497417</xdr:colOff>
      <xdr:row>91</xdr:row>
      <xdr:rowOff>21016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F9F51427-12D8-7D83-11F6-E756005F445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203955</xdr:colOff>
      <xdr:row>108</xdr:row>
      <xdr:rowOff>55789</xdr:rowOff>
    </xdr:from>
    <xdr:to>
      <xdr:col>14</xdr:col>
      <xdr:colOff>509060</xdr:colOff>
      <xdr:row>123</xdr:row>
      <xdr:rowOff>101600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72AEF6E9-93C0-7D1D-6DCE-CBCCA9A240F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201234</xdr:colOff>
      <xdr:row>92</xdr:row>
      <xdr:rowOff>103566</xdr:rowOff>
    </xdr:from>
    <xdr:to>
      <xdr:col>14</xdr:col>
      <xdr:colOff>476250</xdr:colOff>
      <xdr:row>107</xdr:row>
      <xdr:rowOff>145295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2A452A0A-A2F6-AE80-BD44-122CE1042C6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202594</xdr:colOff>
      <xdr:row>124</xdr:row>
      <xdr:rowOff>103263</xdr:rowOff>
    </xdr:from>
    <xdr:to>
      <xdr:col>14</xdr:col>
      <xdr:colOff>465667</xdr:colOff>
      <xdr:row>139</xdr:row>
      <xdr:rowOff>161319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6F9E08F0-8514-B65B-E944-E6766F6582E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</xdr:col>
      <xdr:colOff>227542</xdr:colOff>
      <xdr:row>140</xdr:row>
      <xdr:rowOff>76956</xdr:rowOff>
    </xdr:from>
    <xdr:to>
      <xdr:col>14</xdr:col>
      <xdr:colOff>508000</xdr:colOff>
      <xdr:row>155</xdr:row>
      <xdr:rowOff>125488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274255B0-5A51-BAEF-385F-C4E500EC35B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3:D73"/>
  <sheetViews>
    <sheetView topLeftCell="B28" zoomScale="60" zoomScaleNormal="60" workbookViewId="0">
      <selection activeCell="B113" sqref="B113"/>
    </sheetView>
  </sheetViews>
  <sheetFormatPr defaultRowHeight="14.6" x14ac:dyDescent="0.4"/>
  <cols>
    <col min="2" max="2" width="161.84375" customWidth="1"/>
    <col min="3" max="3" width="32.69140625" customWidth="1"/>
    <col min="4" max="4" width="172.921875" customWidth="1"/>
  </cols>
  <sheetData>
    <row r="13" spans="2:3" x14ac:dyDescent="0.4">
      <c r="B13" s="2" t="s">
        <v>0</v>
      </c>
      <c r="C13" s="2" t="s">
        <v>10</v>
      </c>
    </row>
    <row r="14" spans="2:3" x14ac:dyDescent="0.4">
      <c r="B14" s="1" t="s">
        <v>9</v>
      </c>
      <c r="C14" s="1">
        <v>3</v>
      </c>
    </row>
    <row r="15" spans="2:3" x14ac:dyDescent="0.4">
      <c r="B15" s="1" t="s">
        <v>11</v>
      </c>
      <c r="C15" s="1">
        <v>5</v>
      </c>
    </row>
    <row r="16" spans="2:3" x14ac:dyDescent="0.4">
      <c r="B16" s="1" t="s">
        <v>12</v>
      </c>
      <c r="C16" s="1">
        <v>1</v>
      </c>
    </row>
    <row r="17" spans="2:4" x14ac:dyDescent="0.4">
      <c r="B17" s="1" t="s">
        <v>13</v>
      </c>
      <c r="C17" s="1">
        <v>1</v>
      </c>
    </row>
    <row r="18" spans="2:4" x14ac:dyDescent="0.4">
      <c r="B18" s="3"/>
      <c r="C18" s="3"/>
    </row>
    <row r="19" spans="2:4" x14ac:dyDescent="0.4">
      <c r="B19" s="3"/>
      <c r="C19" s="3"/>
    </row>
    <row r="20" spans="2:4" x14ac:dyDescent="0.4">
      <c r="B20" s="2" t="s">
        <v>1</v>
      </c>
      <c r="C20" s="2" t="s">
        <v>10</v>
      </c>
      <c r="D20" s="4" t="s">
        <v>2</v>
      </c>
    </row>
    <row r="21" spans="2:4" x14ac:dyDescent="0.4">
      <c r="B21" s="1" t="s">
        <v>14</v>
      </c>
      <c r="C21" s="1">
        <v>5</v>
      </c>
      <c r="D21" s="5" t="s">
        <v>16</v>
      </c>
    </row>
    <row r="22" spans="2:4" x14ac:dyDescent="0.4">
      <c r="B22" s="1" t="s">
        <v>15</v>
      </c>
      <c r="C22" s="1">
        <v>1</v>
      </c>
      <c r="D22" s="5" t="s">
        <v>17</v>
      </c>
    </row>
    <row r="25" spans="2:4" x14ac:dyDescent="0.4">
      <c r="B25" s="2" t="s">
        <v>3</v>
      </c>
      <c r="C25" s="2" t="s">
        <v>10</v>
      </c>
    </row>
    <row r="26" spans="2:4" x14ac:dyDescent="0.4">
      <c r="B26" s="1" t="s">
        <v>18</v>
      </c>
      <c r="C26" s="1">
        <v>2</v>
      </c>
    </row>
    <row r="27" spans="2:4" x14ac:dyDescent="0.4">
      <c r="B27" s="1" t="s">
        <v>19</v>
      </c>
      <c r="C27" s="1">
        <v>4</v>
      </c>
    </row>
    <row r="28" spans="2:4" x14ac:dyDescent="0.4">
      <c r="B28" s="3"/>
      <c r="C28" s="3"/>
    </row>
    <row r="29" spans="2:4" x14ac:dyDescent="0.4">
      <c r="B29" s="3"/>
      <c r="C29" s="3"/>
    </row>
    <row r="30" spans="2:4" x14ac:dyDescent="0.4">
      <c r="B30" s="2" t="s">
        <v>4</v>
      </c>
      <c r="C30" s="2" t="s">
        <v>10</v>
      </c>
    </row>
    <row r="31" spans="2:4" x14ac:dyDescent="0.4">
      <c r="B31" s="1" t="s">
        <v>20</v>
      </c>
      <c r="C31" s="1">
        <v>4</v>
      </c>
    </row>
    <row r="32" spans="2:4" x14ac:dyDescent="0.4">
      <c r="B32" s="1" t="s">
        <v>21</v>
      </c>
      <c r="C32" s="1">
        <v>2</v>
      </c>
    </row>
    <row r="33" spans="2:3" x14ac:dyDescent="0.4">
      <c r="B33" s="1" t="s">
        <v>22</v>
      </c>
      <c r="C33" s="1">
        <v>2</v>
      </c>
    </row>
    <row r="34" spans="2:3" x14ac:dyDescent="0.4">
      <c r="B34" s="1" t="s">
        <v>23</v>
      </c>
      <c r="C34" s="1">
        <v>2</v>
      </c>
    </row>
    <row r="35" spans="2:3" x14ac:dyDescent="0.4">
      <c r="B35" s="1" t="s">
        <v>24</v>
      </c>
      <c r="C35" s="1">
        <v>1</v>
      </c>
    </row>
    <row r="36" spans="2:3" x14ac:dyDescent="0.4">
      <c r="B36" s="1" t="s">
        <v>25</v>
      </c>
      <c r="C36" s="1">
        <v>1</v>
      </c>
    </row>
    <row r="37" spans="2:3" x14ac:dyDescent="0.4">
      <c r="B37" s="1" t="s">
        <v>26</v>
      </c>
      <c r="C37" s="1">
        <v>1</v>
      </c>
    </row>
    <row r="38" spans="2:3" x14ac:dyDescent="0.4">
      <c r="B38" s="1" t="s">
        <v>27</v>
      </c>
      <c r="C38" s="1">
        <v>1</v>
      </c>
    </row>
    <row r="39" spans="2:3" x14ac:dyDescent="0.4">
      <c r="B39" s="1" t="s">
        <v>28</v>
      </c>
      <c r="C39" s="1">
        <v>1</v>
      </c>
    </row>
    <row r="40" spans="2:3" x14ac:dyDescent="0.4">
      <c r="B40" s="1" t="s">
        <v>29</v>
      </c>
      <c r="C40" s="1">
        <v>1</v>
      </c>
    </row>
    <row r="43" spans="2:3" x14ac:dyDescent="0.4">
      <c r="B43" s="2" t="s">
        <v>5</v>
      </c>
      <c r="C43" s="2" t="s">
        <v>10</v>
      </c>
    </row>
    <row r="44" spans="2:3" x14ac:dyDescent="0.4">
      <c r="B44" s="1" t="s">
        <v>30</v>
      </c>
      <c r="C44" s="1">
        <v>6</v>
      </c>
    </row>
    <row r="45" spans="2:3" x14ac:dyDescent="0.4">
      <c r="B45" s="1" t="s">
        <v>31</v>
      </c>
      <c r="C45" s="1">
        <v>1</v>
      </c>
    </row>
    <row r="46" spans="2:3" x14ac:dyDescent="0.4">
      <c r="B46" s="1" t="s">
        <v>32</v>
      </c>
      <c r="C46" s="1">
        <v>4</v>
      </c>
    </row>
    <row r="47" spans="2:3" x14ac:dyDescent="0.4">
      <c r="B47" s="1" t="s">
        <v>33</v>
      </c>
      <c r="C47" s="1">
        <v>1</v>
      </c>
    </row>
    <row r="48" spans="2:3" x14ac:dyDescent="0.4">
      <c r="B48" s="3"/>
      <c r="C48" s="3"/>
    </row>
    <row r="50" spans="2:3" x14ac:dyDescent="0.4">
      <c r="B50" s="2" t="s">
        <v>6</v>
      </c>
      <c r="C50" s="2" t="s">
        <v>34</v>
      </c>
    </row>
    <row r="51" spans="2:3" x14ac:dyDescent="0.4">
      <c r="B51" s="1" t="s">
        <v>35</v>
      </c>
      <c r="C51" s="1">
        <v>6</v>
      </c>
    </row>
    <row r="52" spans="2:3" x14ac:dyDescent="0.4">
      <c r="B52" s="1" t="s">
        <v>36</v>
      </c>
      <c r="C52" s="1">
        <v>3</v>
      </c>
    </row>
    <row r="53" spans="2:3" x14ac:dyDescent="0.4">
      <c r="B53" s="1" t="s">
        <v>37</v>
      </c>
      <c r="C53" s="1">
        <v>2</v>
      </c>
    </row>
    <row r="56" spans="2:3" x14ac:dyDescent="0.4">
      <c r="B56" s="2" t="s">
        <v>7</v>
      </c>
      <c r="C56" s="2" t="s">
        <v>34</v>
      </c>
    </row>
    <row r="57" spans="2:3" x14ac:dyDescent="0.4">
      <c r="B57" s="1" t="s">
        <v>38</v>
      </c>
      <c r="C57" s="1">
        <v>3</v>
      </c>
    </row>
    <row r="58" spans="2:3" x14ac:dyDescent="0.4">
      <c r="B58" s="1" t="s">
        <v>39</v>
      </c>
      <c r="C58" s="1">
        <v>1</v>
      </c>
    </row>
    <row r="59" spans="2:3" x14ac:dyDescent="0.4">
      <c r="B59" s="1" t="s">
        <v>40</v>
      </c>
      <c r="C59" s="1">
        <v>1</v>
      </c>
    </row>
    <row r="62" spans="2:3" x14ac:dyDescent="0.4">
      <c r="B62" s="2" t="s">
        <v>8</v>
      </c>
      <c r="C62" s="2" t="s">
        <v>34</v>
      </c>
    </row>
    <row r="63" spans="2:3" x14ac:dyDescent="0.4">
      <c r="B63" s="1" t="s">
        <v>35</v>
      </c>
      <c r="C63" s="1">
        <v>6</v>
      </c>
    </row>
    <row r="64" spans="2:3" x14ac:dyDescent="0.4">
      <c r="B64" s="1" t="s">
        <v>36</v>
      </c>
      <c r="C64" s="1">
        <v>1</v>
      </c>
    </row>
    <row r="65" spans="2:3" x14ac:dyDescent="0.4">
      <c r="B65" s="1" t="s">
        <v>38</v>
      </c>
      <c r="C65" s="1">
        <v>1</v>
      </c>
    </row>
    <row r="66" spans="2:3" x14ac:dyDescent="0.4">
      <c r="B66" s="1" t="s">
        <v>39</v>
      </c>
      <c r="C66" s="1">
        <v>1</v>
      </c>
    </row>
    <row r="69" spans="2:3" x14ac:dyDescent="0.4">
      <c r="B69" s="2" t="s">
        <v>41</v>
      </c>
      <c r="C69" s="2" t="s">
        <v>34</v>
      </c>
    </row>
    <row r="70" spans="2:3" x14ac:dyDescent="0.4">
      <c r="B70" s="1" t="s">
        <v>42</v>
      </c>
      <c r="C70" s="1">
        <v>6</v>
      </c>
    </row>
    <row r="71" spans="2:3" x14ac:dyDescent="0.4">
      <c r="B71" s="1" t="s">
        <v>43</v>
      </c>
      <c r="C71" s="1">
        <v>6</v>
      </c>
    </row>
    <row r="72" spans="2:3" x14ac:dyDescent="0.4">
      <c r="B72" s="1" t="s">
        <v>44</v>
      </c>
      <c r="C72" s="1">
        <v>3</v>
      </c>
    </row>
    <row r="73" spans="2:3" x14ac:dyDescent="0.4">
      <c r="B73" s="1" t="s">
        <v>45</v>
      </c>
      <c r="C73" s="1">
        <v>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7579CE-9D42-4E24-8064-17A83BB0CF1B}">
  <dimension ref="B1:C95"/>
  <sheetViews>
    <sheetView tabSelected="1" zoomScale="90" zoomScaleNormal="90" workbookViewId="0">
      <selection activeCell="B142" sqref="B142"/>
    </sheetView>
  </sheetViews>
  <sheetFormatPr defaultRowHeight="14.6" x14ac:dyDescent="0.4"/>
  <cols>
    <col min="2" max="2" width="94.84375" bestFit="1" customWidth="1"/>
    <col min="3" max="3" width="18.69140625" bestFit="1" customWidth="1"/>
  </cols>
  <sheetData>
    <row r="1" spans="2:3" x14ac:dyDescent="0.4">
      <c r="C1" s="3"/>
    </row>
    <row r="2" spans="2:3" x14ac:dyDescent="0.4">
      <c r="B2" s="4" t="s">
        <v>46</v>
      </c>
      <c r="C2" s="2" t="s">
        <v>90</v>
      </c>
    </row>
    <row r="3" spans="2:3" x14ac:dyDescent="0.4">
      <c r="B3" s="5" t="s">
        <v>53</v>
      </c>
      <c r="C3" s="1">
        <v>2</v>
      </c>
    </row>
    <row r="4" spans="2:3" x14ac:dyDescent="0.4">
      <c r="B4" s="5" t="s">
        <v>47</v>
      </c>
      <c r="C4" s="1">
        <v>3</v>
      </c>
    </row>
    <row r="5" spans="2:3" x14ac:dyDescent="0.4">
      <c r="B5" s="5" t="s">
        <v>50</v>
      </c>
      <c r="C5" s="1">
        <v>3</v>
      </c>
    </row>
    <row r="6" spans="2:3" x14ac:dyDescent="0.4">
      <c r="B6" s="5" t="s">
        <v>52</v>
      </c>
      <c r="C6" s="1">
        <v>3</v>
      </c>
    </row>
    <row r="7" spans="2:3" x14ac:dyDescent="0.4">
      <c r="B7" s="5" t="s">
        <v>49</v>
      </c>
      <c r="C7" s="1">
        <v>4</v>
      </c>
    </row>
    <row r="8" spans="2:3" x14ac:dyDescent="0.4">
      <c r="B8" s="5" t="s">
        <v>51</v>
      </c>
      <c r="C8" s="1">
        <v>4</v>
      </c>
    </row>
    <row r="9" spans="2:3" x14ac:dyDescent="0.4">
      <c r="B9" s="5" t="s">
        <v>54</v>
      </c>
      <c r="C9" s="1">
        <v>4</v>
      </c>
    </row>
    <row r="10" spans="2:3" x14ac:dyDescent="0.4">
      <c r="B10" s="5" t="s">
        <v>48</v>
      </c>
      <c r="C10" s="1">
        <v>5</v>
      </c>
    </row>
    <row r="11" spans="2:3" x14ac:dyDescent="0.4">
      <c r="C11" s="3"/>
    </row>
    <row r="12" spans="2:3" x14ac:dyDescent="0.4">
      <c r="C12" s="3"/>
    </row>
    <row r="13" spans="2:3" x14ac:dyDescent="0.4">
      <c r="B13" s="4" t="s">
        <v>55</v>
      </c>
      <c r="C13" s="2" t="s">
        <v>90</v>
      </c>
    </row>
    <row r="14" spans="2:3" x14ac:dyDescent="0.4">
      <c r="B14" s="5" t="s">
        <v>61</v>
      </c>
      <c r="C14" s="1">
        <v>1</v>
      </c>
    </row>
    <row r="15" spans="2:3" x14ac:dyDescent="0.4">
      <c r="B15" s="5" t="s">
        <v>62</v>
      </c>
      <c r="C15" s="1">
        <v>1</v>
      </c>
    </row>
    <row r="16" spans="2:3" x14ac:dyDescent="0.4">
      <c r="B16" s="5" t="s">
        <v>63</v>
      </c>
      <c r="C16" s="1">
        <v>1</v>
      </c>
    </row>
    <row r="17" spans="2:3" x14ac:dyDescent="0.4">
      <c r="B17" s="5" t="s">
        <v>56</v>
      </c>
      <c r="C17" s="1">
        <v>3</v>
      </c>
    </row>
    <row r="18" spans="2:3" x14ac:dyDescent="0.4">
      <c r="B18" s="5" t="s">
        <v>59</v>
      </c>
      <c r="C18" s="1">
        <v>4</v>
      </c>
    </row>
    <row r="19" spans="2:3" x14ac:dyDescent="0.4">
      <c r="B19" s="5" t="s">
        <v>60</v>
      </c>
      <c r="C19" s="1">
        <v>4</v>
      </c>
    </row>
    <row r="20" spans="2:3" x14ac:dyDescent="0.4">
      <c r="B20" s="5" t="s">
        <v>57</v>
      </c>
      <c r="C20" s="1">
        <v>5</v>
      </c>
    </row>
    <row r="21" spans="2:3" x14ac:dyDescent="0.4">
      <c r="B21" s="5" t="s">
        <v>58</v>
      </c>
      <c r="C21" s="1">
        <v>5</v>
      </c>
    </row>
    <row r="22" spans="2:3" x14ac:dyDescent="0.4">
      <c r="C22" s="3"/>
    </row>
    <row r="23" spans="2:3" x14ac:dyDescent="0.4">
      <c r="C23" s="3"/>
    </row>
    <row r="24" spans="2:3" x14ac:dyDescent="0.4">
      <c r="B24" s="4" t="s">
        <v>64</v>
      </c>
      <c r="C24" s="2" t="s">
        <v>90</v>
      </c>
    </row>
    <row r="25" spans="2:3" x14ac:dyDescent="0.4">
      <c r="B25" s="5" t="s">
        <v>67</v>
      </c>
      <c r="C25" s="1">
        <v>1</v>
      </c>
    </row>
    <row r="26" spans="2:3" x14ac:dyDescent="0.4">
      <c r="B26" s="5" t="s">
        <v>68</v>
      </c>
      <c r="C26" s="1">
        <v>1</v>
      </c>
    </row>
    <row r="27" spans="2:3" x14ac:dyDescent="0.4">
      <c r="B27" s="5" t="s">
        <v>65</v>
      </c>
      <c r="C27" s="1">
        <v>3</v>
      </c>
    </row>
    <row r="28" spans="2:3" x14ac:dyDescent="0.4">
      <c r="B28" s="5" t="s">
        <v>66</v>
      </c>
      <c r="C28" s="1">
        <v>4</v>
      </c>
    </row>
    <row r="29" spans="2:3" x14ac:dyDescent="0.4">
      <c r="C29" s="3"/>
    </row>
    <row r="30" spans="2:3" x14ac:dyDescent="0.4">
      <c r="C30" s="3"/>
    </row>
    <row r="31" spans="2:3" x14ac:dyDescent="0.4">
      <c r="B31" s="4" t="s">
        <v>69</v>
      </c>
      <c r="C31" s="2" t="s">
        <v>90</v>
      </c>
    </row>
    <row r="32" spans="2:3" x14ac:dyDescent="0.4">
      <c r="B32" s="5" t="s">
        <v>70</v>
      </c>
      <c r="C32" s="1">
        <v>2</v>
      </c>
    </row>
    <row r="33" spans="2:3" x14ac:dyDescent="0.4">
      <c r="B33" s="5" t="s">
        <v>61</v>
      </c>
      <c r="C33" s="1">
        <v>2</v>
      </c>
    </row>
    <row r="34" spans="2:3" x14ac:dyDescent="0.4">
      <c r="B34" s="5" t="s">
        <v>57</v>
      </c>
      <c r="C34" s="1">
        <v>4</v>
      </c>
    </row>
    <row r="35" spans="2:3" x14ac:dyDescent="0.4">
      <c r="B35" s="5" t="s">
        <v>59</v>
      </c>
      <c r="C35" s="1">
        <v>4</v>
      </c>
    </row>
    <row r="36" spans="2:3" x14ac:dyDescent="0.4">
      <c r="B36" s="5" t="s">
        <v>58</v>
      </c>
      <c r="C36" s="1">
        <v>5</v>
      </c>
    </row>
    <row r="37" spans="2:3" x14ac:dyDescent="0.4">
      <c r="B37" s="5" t="s">
        <v>60</v>
      </c>
      <c r="C37" s="1">
        <v>5</v>
      </c>
    </row>
    <row r="38" spans="2:3" x14ac:dyDescent="0.4">
      <c r="C38" s="3"/>
    </row>
    <row r="39" spans="2:3" x14ac:dyDescent="0.4">
      <c r="C39" s="3"/>
    </row>
    <row r="40" spans="2:3" x14ac:dyDescent="0.4">
      <c r="B40" s="4" t="s">
        <v>71</v>
      </c>
      <c r="C40" s="2" t="s">
        <v>90</v>
      </c>
    </row>
    <row r="41" spans="2:3" x14ac:dyDescent="0.4">
      <c r="B41" s="5" t="s">
        <v>74</v>
      </c>
      <c r="C41" s="1">
        <v>1</v>
      </c>
    </row>
    <row r="42" spans="2:3" x14ac:dyDescent="0.4">
      <c r="B42" s="5" t="s">
        <v>72</v>
      </c>
      <c r="C42" s="1">
        <v>3</v>
      </c>
    </row>
    <row r="43" spans="2:3" x14ac:dyDescent="0.4">
      <c r="B43" s="5" t="s">
        <v>73</v>
      </c>
      <c r="C43" s="1">
        <v>3</v>
      </c>
    </row>
    <row r="44" spans="2:3" x14ac:dyDescent="0.4">
      <c r="C44" s="3"/>
    </row>
    <row r="45" spans="2:3" x14ac:dyDescent="0.4">
      <c r="B45" s="4" t="s">
        <v>75</v>
      </c>
      <c r="C45" s="2" t="s">
        <v>90</v>
      </c>
    </row>
    <row r="46" spans="2:3" x14ac:dyDescent="0.4">
      <c r="B46" s="5" t="s">
        <v>70</v>
      </c>
      <c r="C46" s="1">
        <v>1</v>
      </c>
    </row>
    <row r="47" spans="2:3" x14ac:dyDescent="0.4">
      <c r="B47" s="5" t="s">
        <v>57</v>
      </c>
      <c r="C47" s="1">
        <v>3</v>
      </c>
    </row>
    <row r="48" spans="2:3" x14ac:dyDescent="0.4">
      <c r="B48" s="5" t="s">
        <v>58</v>
      </c>
      <c r="C48" s="1">
        <v>3</v>
      </c>
    </row>
    <row r="49" spans="2:3" x14ac:dyDescent="0.4">
      <c r="B49" s="5" t="s">
        <v>59</v>
      </c>
      <c r="C49" s="1">
        <v>3</v>
      </c>
    </row>
    <row r="50" spans="2:3" x14ac:dyDescent="0.4">
      <c r="B50" s="5" t="s">
        <v>60</v>
      </c>
      <c r="C50" s="1">
        <v>3</v>
      </c>
    </row>
    <row r="51" spans="2:3" x14ac:dyDescent="0.4">
      <c r="B51" s="5" t="s">
        <v>61</v>
      </c>
      <c r="C51" s="1">
        <v>3</v>
      </c>
    </row>
    <row r="52" spans="2:3" x14ac:dyDescent="0.4">
      <c r="B52" s="5" t="s">
        <v>62</v>
      </c>
      <c r="C52" s="1">
        <v>3</v>
      </c>
    </row>
    <row r="53" spans="2:3" x14ac:dyDescent="0.4">
      <c r="C53" s="3"/>
    </row>
    <row r="54" spans="2:3" x14ac:dyDescent="0.4">
      <c r="C54" s="3"/>
    </row>
    <row r="55" spans="2:3" x14ac:dyDescent="0.4">
      <c r="B55" s="4" t="s">
        <v>77</v>
      </c>
      <c r="C55" s="2" t="s">
        <v>90</v>
      </c>
    </row>
    <row r="56" spans="2:3" x14ac:dyDescent="0.4">
      <c r="B56" s="5" t="s">
        <v>70</v>
      </c>
      <c r="C56" s="1">
        <v>1</v>
      </c>
    </row>
    <row r="57" spans="2:3" x14ac:dyDescent="0.4">
      <c r="B57" s="5" t="s">
        <v>63</v>
      </c>
      <c r="C57" s="1">
        <v>1</v>
      </c>
    </row>
    <row r="58" spans="2:3" x14ac:dyDescent="0.4">
      <c r="B58" s="5" t="s">
        <v>58</v>
      </c>
      <c r="C58" s="1">
        <v>2</v>
      </c>
    </row>
    <row r="59" spans="2:3" x14ac:dyDescent="0.4">
      <c r="B59" s="5" t="s">
        <v>61</v>
      </c>
      <c r="C59" s="1">
        <v>2</v>
      </c>
    </row>
    <row r="60" spans="2:3" x14ac:dyDescent="0.4">
      <c r="B60" s="5" t="s">
        <v>62</v>
      </c>
      <c r="C60" s="1">
        <v>2</v>
      </c>
    </row>
    <row r="61" spans="2:3" x14ac:dyDescent="0.4">
      <c r="B61" s="5" t="s">
        <v>57</v>
      </c>
      <c r="C61" s="1">
        <v>3</v>
      </c>
    </row>
    <row r="62" spans="2:3" x14ac:dyDescent="0.4">
      <c r="B62" s="5" t="s">
        <v>59</v>
      </c>
      <c r="C62" s="1">
        <v>3</v>
      </c>
    </row>
    <row r="63" spans="2:3" x14ac:dyDescent="0.4">
      <c r="B63" s="5" t="s">
        <v>60</v>
      </c>
      <c r="C63" s="1">
        <v>3</v>
      </c>
    </row>
    <row r="64" spans="2:3" x14ac:dyDescent="0.4">
      <c r="C64" s="3"/>
    </row>
    <row r="65" spans="2:3" x14ac:dyDescent="0.4">
      <c r="C65" s="3"/>
    </row>
    <row r="66" spans="2:3" x14ac:dyDescent="0.4">
      <c r="B66" s="4" t="s">
        <v>76</v>
      </c>
      <c r="C66" s="2" t="s">
        <v>90</v>
      </c>
    </row>
    <row r="67" spans="2:3" x14ac:dyDescent="0.4">
      <c r="B67" s="5" t="s">
        <v>79</v>
      </c>
      <c r="C67" s="1">
        <v>1</v>
      </c>
    </row>
    <row r="68" spans="2:3" x14ac:dyDescent="0.4">
      <c r="B68" s="5" t="s">
        <v>80</v>
      </c>
      <c r="C68" s="1">
        <v>1</v>
      </c>
    </row>
    <row r="69" spans="2:3" x14ac:dyDescent="0.4">
      <c r="B69" s="5" t="s">
        <v>81</v>
      </c>
      <c r="C69" s="1">
        <v>1</v>
      </c>
    </row>
    <row r="70" spans="2:3" x14ac:dyDescent="0.4">
      <c r="B70" s="5" t="s">
        <v>78</v>
      </c>
      <c r="C70" s="1">
        <v>4</v>
      </c>
    </row>
    <row r="71" spans="2:3" x14ac:dyDescent="0.4">
      <c r="C71" s="3"/>
    </row>
    <row r="72" spans="2:3" x14ac:dyDescent="0.4">
      <c r="C72" s="3"/>
    </row>
    <row r="73" spans="2:3" x14ac:dyDescent="0.4">
      <c r="B73" s="4" t="s">
        <v>91</v>
      </c>
      <c r="C73" s="2" t="s">
        <v>90</v>
      </c>
    </row>
    <row r="74" spans="2:3" x14ac:dyDescent="0.4">
      <c r="B74" s="5" t="s">
        <v>82</v>
      </c>
      <c r="C74" s="1">
        <v>1</v>
      </c>
    </row>
    <row r="75" spans="2:3" x14ac:dyDescent="0.4">
      <c r="B75" s="5" t="s">
        <v>84</v>
      </c>
      <c r="C75" s="1">
        <v>1</v>
      </c>
    </row>
    <row r="76" spans="2:3" x14ac:dyDescent="0.4">
      <c r="B76" s="5" t="s">
        <v>86</v>
      </c>
      <c r="C76" s="1">
        <v>1</v>
      </c>
    </row>
    <row r="77" spans="2:3" x14ac:dyDescent="0.4">
      <c r="B77" s="5" t="s">
        <v>87</v>
      </c>
      <c r="C77" s="1">
        <v>1</v>
      </c>
    </row>
    <row r="78" spans="2:3" x14ac:dyDescent="0.4">
      <c r="B78" s="5" t="s">
        <v>88</v>
      </c>
      <c r="C78" s="1">
        <v>1</v>
      </c>
    </row>
    <row r="79" spans="2:3" x14ac:dyDescent="0.4">
      <c r="B79" s="5" t="s">
        <v>83</v>
      </c>
      <c r="C79" s="1">
        <v>2</v>
      </c>
    </row>
    <row r="80" spans="2:3" x14ac:dyDescent="0.4">
      <c r="B80" s="5" t="s">
        <v>85</v>
      </c>
      <c r="C80" s="1">
        <v>2</v>
      </c>
    </row>
    <row r="81" spans="2:3" x14ac:dyDescent="0.4">
      <c r="C81" s="3"/>
    </row>
    <row r="82" spans="2:3" x14ac:dyDescent="0.4">
      <c r="C82" s="3"/>
    </row>
    <row r="83" spans="2:3" x14ac:dyDescent="0.4">
      <c r="B83" s="4" t="s">
        <v>92</v>
      </c>
      <c r="C83" s="2" t="s">
        <v>90</v>
      </c>
    </row>
    <row r="84" spans="2:3" x14ac:dyDescent="0.4">
      <c r="B84" s="5" t="s">
        <v>70</v>
      </c>
      <c r="C84" s="1">
        <v>1</v>
      </c>
    </row>
    <row r="85" spans="2:3" x14ac:dyDescent="0.4">
      <c r="B85" s="5" t="s">
        <v>58</v>
      </c>
      <c r="C85" s="1">
        <v>1</v>
      </c>
    </row>
    <row r="86" spans="2:3" x14ac:dyDescent="0.4">
      <c r="B86" s="5" t="s">
        <v>59</v>
      </c>
      <c r="C86" s="1">
        <v>1</v>
      </c>
    </row>
    <row r="87" spans="2:3" x14ac:dyDescent="0.4">
      <c r="B87" s="5" t="s">
        <v>60</v>
      </c>
      <c r="C87" s="1">
        <v>1</v>
      </c>
    </row>
    <row r="88" spans="2:3" x14ac:dyDescent="0.4">
      <c r="B88" s="5" t="s">
        <v>89</v>
      </c>
      <c r="C88" s="1">
        <v>1</v>
      </c>
    </row>
    <row r="89" spans="2:3" x14ac:dyDescent="0.4">
      <c r="B89" s="5" t="s">
        <v>61</v>
      </c>
      <c r="C89" s="1">
        <v>2</v>
      </c>
    </row>
    <row r="90" spans="2:3" x14ac:dyDescent="0.4">
      <c r="B90" s="5" t="s">
        <v>62</v>
      </c>
      <c r="C90" s="1">
        <v>2</v>
      </c>
    </row>
    <row r="91" spans="2:3" x14ac:dyDescent="0.4">
      <c r="B91" s="5" t="s">
        <v>63</v>
      </c>
      <c r="C91" s="1">
        <v>2</v>
      </c>
    </row>
    <row r="92" spans="2:3" x14ac:dyDescent="0.4">
      <c r="C92" s="3"/>
    </row>
    <row r="93" spans="2:3" x14ac:dyDescent="0.4">
      <c r="C93" s="3"/>
    </row>
    <row r="94" spans="2:3" x14ac:dyDescent="0.4">
      <c r="C94" s="3"/>
    </row>
    <row r="95" spans="2:3" x14ac:dyDescent="0.4">
      <c r="C95" s="3"/>
    </row>
  </sheetData>
  <sortState xmlns:xlrd2="http://schemas.microsoft.com/office/spreadsheetml/2017/richdata2" ref="B84:C91">
    <sortCondition ref="C84:C91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Participants’ profile </vt:lpstr>
      <vt:lpstr>Key 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Hamza Hamida</dc:creator>
  <cp:lastModifiedBy>Hamza Hamida</cp:lastModifiedBy>
  <dcterms:created xsi:type="dcterms:W3CDTF">2015-06-05T18:17:20Z</dcterms:created>
  <dcterms:modified xsi:type="dcterms:W3CDTF">2025-05-26T13:28:17Z</dcterms:modified>
</cp:coreProperties>
</file>